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<sst xmlns="http://schemas.openxmlformats.org/spreadsheetml/2006/main" count="50" uniqueCount="45">
  <si>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</si>
  <si>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С.ЗУБОВО</t>
  </si>
  <si>
    <t>Отд./корп</t>
  </si>
  <si>
    <t>День</t>
  </si>
  <si>
    <t>23.05.2025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</si>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</sst>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46.05</v>
      </c>
      <c r="G4" s="12">
        <v>189</v>
      </c>
      <c r="H4" s="12">
        <v>10</v>
      </c>
      <c r="I4" s="12">
        <v>12.85</v>
      </c>
      <c r="J4" s="12">
        <v>1.01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9.7200000000000006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6.39</v>
      </c>
      <c r="G6" s="12">
        <v>108.33329999999999</v>
      </c>
      <c r="H6" s="12">
        <v>3.5667</v>
      </c>
      <c r="I6" s="12">
        <v>0.48330000000000001</v>
      </c>
      <c r="J6" s="12">
        <v>22.383299999999998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200</v>
      </c>
      <c r="F7" s="13">
        <v>8.93</v>
      </c>
      <c r="G7" s="12">
        <v>1</v>
      </c>
      <c r="H7" s="12"/>
      <c r="I7" s="12">
        <v>0.03</v>
      </c>
      <c r="J7" s="12">
        <v>0.02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485.33330000000001</v>
      </c>
      <c r="H9" s="15">
        <f>SUBTOTAL(9,H4:H8)</f>
        <v>18.406700000000001</v>
      </c>
      <c r="I9" s="15">
        <f>SUBTOTAL(9,I4:I8)</f>
        <v>18.103300000000001</v>
      </c>
      <c r="J9" s="15">
        <f>SUBTOTAL(9,J4:J8)</f>
        <v>77.873299999999986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12.46</v>
      </c>
      <c r="G10" s="12">
        <v>72</v>
      </c>
      <c r="H10" s="12">
        <v>1.53</v>
      </c>
      <c r="I10" s="12">
        <v>3.65</v>
      </c>
      <c r="J10" s="12">
        <v>8.35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60</v>
      </c>
      <c r="F11" s="13">
        <v>24.83</v>
      </c>
      <c r="G11" s="12">
        <v>60.6</v>
      </c>
      <c r="H11" s="12">
        <v>6.1440000000000001</v>
      </c>
      <c r="I11" s="12">
        <v>3.3839999999999999</v>
      </c>
      <c r="J11" s="12">
        <v>1.3859999999999999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150</v>
      </c>
      <c r="F12" s="13">
        <v>26.68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26</v>
      </c>
      <c r="C13" s="11" t="s">
        <v>39</v>
      </c>
      <c r="D13" s="11" t="s">
        <v>40</v>
      </c>
      <c r="E13" s="12">
        <v>200</v>
      </c>
      <c r="F13" s="13">
        <v>8.0299999999999994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45</v>
      </c>
      <c r="F14" s="13">
        <v>3.94</v>
      </c>
      <c r="G14" s="12">
        <v>42.75</v>
      </c>
      <c r="H14" s="12">
        <v>1.2375</v>
      </c>
      <c r="I14" s="12">
        <v>0.16880000000000001</v>
      </c>
      <c r="J14" s="12">
        <v>8.1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40</v>
      </c>
      <c r="F15" s="13">
        <v>3.79</v>
      </c>
      <c r="G15" s="12">
        <v>86.666700000000006</v>
      </c>
      <c r="H15" s="12">
        <v>2.8532999999999999</v>
      </c>
      <c r="I15" s="12">
        <v>0.38669999999999999</v>
      </c>
      <c r="J15" s="12">
        <v>17.906700000000001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477.01670000000001</v>
      </c>
      <c r="H19" s="15">
        <f>SUBTOTAL(9,H10:H18)</f>
        <v>14.884800000000002</v>
      </c>
      <c r="I19" s="15">
        <f>SUBTOTAL(9,I10:I18)</f>
        <v>12.029499999999999</v>
      </c>
      <c r="J19" s="15">
        <f>SUBTOTAL(9,J10:J18)</f>
        <v>76.592700000000008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2025-05-22T03:53:17Z</dcterms:created>
  <dcterms:modified xsi:type="dcterms:W3CDTF">2025-05-22T03:53:38Z</dcterms:modified>
</cp:coreProperties>
</file>